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hareocw\BusEcoInsight\2. Business &amp; Economic Analysis\Business &amp; Economic Analysis US\46_Monthly Economic Outlook\July\"/>
    </mc:Choice>
  </mc:AlternateContent>
  <bookViews>
    <workbookView xWindow="0" yWindow="0" windowWidth="38400" windowHeight="17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<sst xmlns="http://schemas.openxmlformats.org/spreadsheetml/2006/main" count="228" uniqueCount="27">
  <si>
    <t>Actual</t>
  </si>
  <si>
    <t>Forecast</t>
  </si>
  <si>
    <t>q22019</t>
  </si>
  <si>
    <t>Q1</t>
  </si>
  <si>
    <t>Q2</t>
  </si>
  <si>
    <t>Q3</t>
  </si>
  <si>
    <t>Q4</t>
  </si>
  <si>
    <t>Gross Domestic Product (CAGR)</t>
  </si>
  <si>
    <t xml:space="preserve">  Personal Consumption</t>
  </si>
  <si>
    <t xml:space="preserve">  Business Fixed Investment</t>
  </si>
  <si>
    <t xml:space="preserve">       Equipment</t>
  </si>
  <si>
    <t xml:space="preserve">       Intellectual Property Products</t>
  </si>
  <si>
    <t xml:space="preserve">       Structures</t>
  </si>
  <si>
    <t xml:space="preserve">  Residential Construction</t>
  </si>
  <si>
    <t xml:space="preserve">  Government Purchases</t>
  </si>
  <si>
    <t>Net Exports Contribution to Growth (%)</t>
  </si>
  <si>
    <t>Inventory Change Contribution to Growth (%)</t>
  </si>
  <si>
    <t>Nominal Personal Consumption (YoY % Chg.)</t>
  </si>
  <si>
    <t>Nominal Personal Income</t>
  </si>
  <si>
    <t>Retail Sales Ex-Autos</t>
  </si>
  <si>
    <t>Consumer Price Index</t>
  </si>
  <si>
    <t>Federal Funds Rate (Upper Bound)</t>
  </si>
  <si>
    <t>Prime Rate</t>
  </si>
  <si>
    <t>10-Year Treasury Yield</t>
  </si>
  <si>
    <t>Forecast as of: July 11, 2019</t>
  </si>
  <si>
    <t>Interst rates presented are end of quarter rates</t>
  </si>
  <si>
    <t>Note: Annual numbers represent year-over-year percent changes and annual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</si>
</sst>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Segoe UI"/>
      <family val="2"/>
    </font>
    <font>
      <sz val="12"/>
      <color theme="0"/>
      <name val="Segoe UI"/>
      <family val="2"/>
    </font>
    <font>
      <b/>
      <sz val="12"/>
      <color theme="1"/>
      <name val="Segoe UI"/>
      <family val="2"/>
    </font>
    <font>
      <b/>
      <sz val="12"/>
      <color theme="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1" fillId="2" borderId="1" xfId="0" applyFont="1" applyFill="1" applyBorder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2" xfId="0" applyFont="1" applyFill="1" applyBorder="1"/>
    <xf numFmtId="164" fontId="2" fillId="2" borderId="3" xfId="0" applyNumberFormat="1" applyFont="1" applyFill="1" applyBorder="1" applyAlignment="1">
      <alignment horizontal="right" indent="1"/>
    </xf>
    <xf numFmtId="164" fontId="2" fillId="2" borderId="2" xfId="0" applyNumberFormat="1" applyFont="1" applyFill="1" applyBorder="1" applyAlignment="1">
      <alignment horizontal="right" indent="1"/>
    </xf>
    <xf numFmtId="164" fontId="3" fillId="2" borderId="0" xfId="0" applyNumberFormat="1" applyFont="1" applyFill="1" applyBorder="1" applyAlignment="1">
      <alignment horizontal="right" indent="1" shrinkToFit="1"/>
    </xf>
    <xf numFmtId="164" fontId="3" fillId="2" borderId="8" xfId="0" applyNumberFormat="1" applyFont="1" applyFill="1" applyBorder="1" applyAlignment="1">
      <alignment horizontal="right" indent="1" shrinkToFit="1"/>
    </xf>
    <xf numFmtId="164" fontId="3" fillId="2" borderId="9" xfId="0" applyNumberFormat="1" applyFont="1" applyFill="1" applyBorder="1" applyAlignment="1">
      <alignment horizontal="right" indent="1" shrinkToFit="1"/>
    </xf>
    <xf numFmtId="164" fontId="2" fillId="2" borderId="4" xfId="0" applyNumberFormat="1" applyFont="1" applyFill="1" applyBorder="1" applyAlignment="1">
      <alignment horizontal="right" indent="1"/>
    </xf>
    <xf numFmtId="164" fontId="3" fillId="2" borderId="2" xfId="0" applyNumberFormat="1" applyFont="1" applyFill="1" applyBorder="1" applyAlignment="1">
      <alignment horizontal="right" indent="1" shrinkToFit="1"/>
    </xf>
    <xf numFmtId="0" fontId="2" fillId="2" borderId="4" xfId="0" applyFont="1" applyFill="1" applyBorder="1"/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/>
    <xf numFmtId="164" fontId="2" fillId="2" borderId="0" xfId="0" applyNumberFormat="1" applyFont="1" applyFill="1" applyBorder="1" applyAlignment="1">
      <alignment horizontal="right" indent="1"/>
    </xf>
    <xf numFmtId="164" fontId="2" fillId="2" borderId="9" xfId="0" applyNumberFormat="1" applyFont="1" applyFill="1" applyBorder="1" applyAlignment="1">
      <alignment horizontal="right" indent="1"/>
    </xf>
    <xf numFmtId="164" fontId="2" fillId="2" borderId="8" xfId="0" applyNumberFormat="1" applyFont="1" applyFill="1" applyBorder="1" applyAlignment="1">
      <alignment horizontal="right" indent="1"/>
    </xf>
    <xf numFmtId="0" fontId="2" fillId="2" borderId="8" xfId="0" applyFont="1" applyFill="1" applyBorder="1"/>
    <xf numFmtId="0" fontId="2" fillId="2" borderId="1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right" indent="1"/>
    </xf>
    <xf numFmtId="164" fontId="3" fillId="2" borderId="3" xfId="0" applyNumberFormat="1" applyFont="1" applyFill="1" applyBorder="1" applyAlignment="1">
      <alignment horizontal="right" indent="1" shrinkToFit="1"/>
    </xf>
    <xf numFmtId="164" fontId="3" fillId="2" borderId="4" xfId="0" applyNumberFormat="1" applyFont="1" applyFill="1" applyBorder="1" applyAlignment="1">
      <alignment horizontal="right" indent="1" shrinkToFit="1"/>
    </xf>
    <xf numFmtId="164" fontId="2" fillId="2" borderId="5" xfId="0" applyNumberFormat="1" applyFont="1" applyFill="1" applyBorder="1" applyAlignment="1">
      <alignment horizontal="right" indent="1"/>
    </xf>
    <xf numFmtId="164" fontId="3" fillId="2" borderId="1" xfId="0" applyNumberFormat="1" applyFont="1" applyFill="1" applyBorder="1" applyAlignment="1">
      <alignment horizontal="right" indent="1" shrinkToFit="1"/>
    </xf>
    <xf numFmtId="164" fontId="3" fillId="2" borderId="6" xfId="0" applyNumberFormat="1" applyFont="1" applyFill="1" applyBorder="1" applyAlignment="1">
      <alignment horizontal="right" indent="1" shrinkToFit="1"/>
    </xf>
    <xf numFmtId="164" fontId="3" fillId="2" borderId="5" xfId="0" applyNumberFormat="1" applyFont="1" applyFill="1" applyBorder="1" applyAlignment="1">
      <alignment horizontal="right" indent="1" shrinkToFit="1"/>
    </xf>
    <xf numFmtId="164" fontId="2" fillId="2" borderId="6" xfId="0" applyNumberFormat="1" applyFont="1" applyFill="1" applyBorder="1" applyAlignment="1">
      <alignment horizontal="right" indent="1"/>
    </xf>
    <xf numFmtId="2" fontId="2" fillId="2" borderId="3" xfId="0" applyNumberFormat="1" applyFont="1" applyFill="1" applyBorder="1" applyAlignment="1">
      <alignment horizontal="right" indent="1"/>
    </xf>
    <xf numFmtId="0" fontId="2" fillId="2" borderId="3" xfId="0" applyFont="1" applyFill="1" applyBorder="1" applyAlignment="1">
      <alignment horizontal="right" indent="1"/>
    </xf>
    <xf numFmtId="0" fontId="2" fillId="2" borderId="2" xfId="0" applyFont="1" applyFill="1" applyBorder="1" applyAlignment="1">
      <alignment horizontal="right" indent="1"/>
    </xf>
    <xf numFmtId="0" fontId="2" fillId="2" borderId="4" xfId="0" applyFont="1" applyFill="1" applyBorder="1" applyAlignment="1">
      <alignment horizontal="right" indent="1"/>
    </xf>
    <xf numFmtId="2" fontId="3" fillId="2" borderId="4" xfId="0" applyNumberFormat="1" applyFont="1" applyFill="1" applyBorder="1" applyAlignment="1">
      <alignment horizontal="right" indent="1" shrinkToFit="1"/>
    </xf>
    <xf numFmtId="2" fontId="3" fillId="2" borderId="2" xfId="0" applyNumberFormat="1" applyFont="1" applyFill="1" applyBorder="1" applyAlignment="1">
      <alignment horizontal="right" indent="1" shrinkToFit="1"/>
    </xf>
    <xf numFmtId="2" fontId="3" fillId="2" borderId="3" xfId="0" applyNumberFormat="1" applyFont="1" applyFill="1" applyBorder="1" applyAlignment="1">
      <alignment horizontal="right" indent="1" shrinkToFit="1"/>
    </xf>
    <xf numFmtId="2" fontId="2" fillId="2" borderId="0" xfId="0" applyNumberFormat="1" applyFont="1" applyFill="1" applyBorder="1" applyAlignment="1">
      <alignment horizontal="right" indent="1"/>
    </xf>
    <xf numFmtId="0" fontId="2" fillId="2" borderId="0" xfId="0" applyFont="1" applyFill="1" applyBorder="1" applyAlignment="1">
      <alignment horizontal="right" indent="1"/>
    </xf>
    <xf numFmtId="0" fontId="2" fillId="2" borderId="9" xfId="0" applyFont="1" applyFill="1" applyBorder="1" applyAlignment="1">
      <alignment horizontal="right" indent="1"/>
    </xf>
    <xf numFmtId="0" fontId="2" fillId="2" borderId="8" xfId="0" applyFont="1" applyFill="1" applyBorder="1" applyAlignment="1">
      <alignment horizontal="right" indent="1"/>
    </xf>
    <xf numFmtId="2" fontId="3" fillId="2" borderId="8" xfId="0" applyNumberFormat="1" applyFont="1" applyFill="1" applyBorder="1" applyAlignment="1">
      <alignment horizontal="right" indent="1" shrinkToFit="1"/>
    </xf>
    <xf numFmtId="2" fontId="3" fillId="2" borderId="9" xfId="0" applyNumberFormat="1" applyFont="1" applyFill="1" applyBorder="1" applyAlignment="1">
      <alignment horizontal="right" indent="1" shrinkToFit="1"/>
    </xf>
    <xf numFmtId="2" fontId="3" fillId="2" borderId="0" xfId="0" applyNumberFormat="1" applyFont="1" applyFill="1" applyBorder="1" applyAlignment="1">
      <alignment horizontal="right" indent="1" shrinkToFit="1"/>
    </xf>
    <xf numFmtId="2" fontId="2" fillId="2" borderId="1" xfId="0" applyNumberFormat="1" applyFont="1" applyFill="1" applyBorder="1" applyAlignment="1">
      <alignment horizontal="right" indent="1"/>
    </xf>
    <xf numFmtId="0" fontId="2" fillId="2" borderId="1" xfId="0" applyFont="1" applyFill="1" applyBorder="1" applyAlignment="1">
      <alignment horizontal="right" indent="1"/>
    </xf>
    <xf numFmtId="0" fontId="2" fillId="2" borderId="5" xfId="0" applyFont="1" applyFill="1" applyBorder="1" applyAlignment="1">
      <alignment horizontal="right" indent="1"/>
    </xf>
    <xf numFmtId="0" fontId="2" fillId="2" borderId="6" xfId="0" applyFont="1" applyFill="1" applyBorder="1" applyAlignment="1">
      <alignment horizontal="right" indent="1"/>
    </xf>
    <xf numFmtId="2" fontId="3" fillId="2" borderId="6" xfId="0" applyNumberFormat="1" applyFont="1" applyFill="1" applyBorder="1" applyAlignment="1">
      <alignment horizontal="right" indent="1" shrinkToFit="1"/>
    </xf>
    <xf numFmtId="2" fontId="3" fillId="2" borderId="5" xfId="0" applyNumberFormat="1" applyFont="1" applyFill="1" applyBorder="1" applyAlignment="1">
      <alignment horizontal="right" indent="1" shrinkToFit="1"/>
    </xf>
    <xf numFmtId="2" fontId="3" fillId="2" borderId="1" xfId="0" applyNumberFormat="1" applyFont="1" applyFill="1" applyBorder="1" applyAlignment="1">
      <alignment horizontal="right" indent="1" shrinkToFit="1"/>
    </xf>
    <xf numFmtId="0" fontId="2" fillId="2" borderId="3" xfId="0" applyFont="1" applyFill="1" applyBorder="1"/>
    <xf numFmtId="0" fontId="2" fillId="2" borderId="0" xfId="0" applyFont="1" applyFill="1"/>
    <xf numFmtId="0" fontId="1" fillId="2" borderId="0" xfId="0" applyFont="1" applyFill="1" applyBorder="1"/>
  </cellXfs>
  <cellStyles count="1">
    <cellStyle name="Normal" xfId="0" builtinId="0"/>
  </cellStyles>
  <dxfs count="36"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  <dxf>
      <font>
        <color rgb="FF5B9BD5"/>
      </font>
      <fill>
        <patternFill>
          <bgColor rgb="FF5B9B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5"/>
  <sheetViews>
    <sheetView tabSelected="1" workbookViewId="0">
      <selection activeCell="L7" sqref="L7"/>
    </sheetView>
  </sheetViews>
  <sheetFormatPr defaultRowHeight="16.5" x14ac:dyDescent="0.3"/>
  <cols>
    <col min="1" max="1" width="48.7109375" style="1" customWidth="1"/>
    <col min="2" max="2" width="1.7109375" style="1" hidden="1" customWidth="1"/>
    <col min="3" max="3" width="0" style="1" hidden="1" customWidth="1"/>
    <col min="4" max="4" width="1.7109375" style="1" hidden="1" customWidth="1"/>
    <col min="5" max="5" width="0" style="1" hidden="1" customWidth="1"/>
    <col min="6" max="6" width="1.7109375" style="1" hidden="1" customWidth="1"/>
    <col min="7" max="7" width="0" style="1" hidden="1" customWidth="1"/>
    <col min="8" max="8" width="1.7109375" style="1" hidden="1" customWidth="1"/>
    <col min="9" max="9" width="0" style="1" hidden="1" customWidth="1"/>
    <col min="10" max="10" width="1.7109375" style="1" hidden="1" customWidth="1"/>
    <col min="11" max="11" width="1.7109375" style="1" customWidth="1"/>
    <col min="12" max="12" width="9.140625" style="1"/>
    <col min="13" max="13" width="1.7109375" style="1" customWidth="1"/>
    <col min="14" max="14" width="9.140625" style="1"/>
    <col min="15" max="15" width="1.7109375" style="1" customWidth="1"/>
    <col min="16" max="16" width="9.140625" style="1"/>
    <col min="17" max="17" width="1.7109375" style="1" customWidth="1"/>
    <col min="18" max="18" width="9.140625" style="1"/>
    <col min="19" max="20" width="1.7109375" style="1" customWidth="1"/>
    <col min="21" max="21" width="9.140625" style="1"/>
    <col min="22" max="22" width="1.7109375" style="1" customWidth="1"/>
    <col min="23" max="23" width="9.140625" style="1"/>
    <col min="24" max="24" width="1.7109375" style="1" customWidth="1"/>
    <col min="25" max="25" width="9.140625" style="1"/>
    <col min="26" max="26" width="1.7109375" style="1" customWidth="1"/>
    <col min="27" max="27" width="9.140625" style="1"/>
    <col min="28" max="29" width="1.7109375" style="1" hidden="1" customWidth="1"/>
    <col min="30" max="30" width="0" style="1" hidden="1" customWidth="1"/>
    <col min="31" max="31" width="1.7109375" style="1" hidden="1" customWidth="1"/>
    <col min="32" max="32" width="0" style="1" hidden="1" customWidth="1"/>
    <col min="33" max="33" width="1.7109375" style="1" hidden="1" customWidth="1"/>
    <col min="34" max="34" width="0" style="1" hidden="1" customWidth="1"/>
    <col min="35" max="35" width="1.7109375" style="1" hidden="1" customWidth="1"/>
    <col min="36" max="36" width="0" style="1" hidden="1" customWidth="1"/>
    <col min="37" max="38" width="1.7109375" style="1" customWidth="1"/>
    <col min="39" max="39" width="9.140625" style="1"/>
    <col min="40" max="41" width="1.7109375" style="1" customWidth="1"/>
    <col min="42" max="42" width="9.140625" style="1"/>
    <col min="43" max="44" width="1.7109375" style="1" customWidth="1"/>
    <col min="45" max="45" width="9.140625" style="1"/>
    <col min="46" max="47" width="1.7109375" style="1" customWidth="1"/>
    <col min="48" max="48" width="9.140625" style="1"/>
    <col min="49" max="50" width="1.7109375" style="1" hidden="1" customWidth="1"/>
    <col min="51" max="51" width="0" style="1" hidden="1" customWidth="1"/>
    <col min="52" max="52" width="1.7109375" style="1" customWidth="1"/>
    <col min="53" max="16384" width="9.140625" style="1"/>
  </cols>
  <sheetData>
    <row r="1" spans="1:52" ht="17.25" x14ac:dyDescent="0.3">
      <c r="K1" s="2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2" t="s">
        <v>1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4"/>
      <c r="AL1" s="4"/>
      <c r="AM1" s="2" t="s">
        <v>0</v>
      </c>
      <c r="AN1" s="2"/>
      <c r="AO1" s="2"/>
      <c r="AP1" s="2"/>
      <c r="AQ1" s="3"/>
      <c r="AR1" s="3"/>
      <c r="AS1" s="2" t="s">
        <v>1</v>
      </c>
      <c r="AT1" s="2"/>
      <c r="AU1" s="2"/>
      <c r="AV1" s="2"/>
      <c r="AW1" s="2"/>
      <c r="AX1" s="2"/>
      <c r="AY1" s="2"/>
      <c r="AZ1" s="2"/>
    </row>
    <row r="2" spans="1:52" x14ac:dyDescent="0.3">
      <c r="A2" s="5"/>
      <c r="B2" s="5"/>
      <c r="C2" s="5"/>
      <c r="D2" s="5"/>
      <c r="E2" s="5"/>
      <c r="F2" s="5"/>
      <c r="G2" s="5"/>
      <c r="H2" s="5"/>
      <c r="I2" s="5"/>
      <c r="J2" s="5"/>
      <c r="L2" s="5"/>
      <c r="M2" s="5"/>
      <c r="N2" s="5"/>
      <c r="O2" s="5"/>
      <c r="P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M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s="14" customFormat="1" ht="17.25" x14ac:dyDescent="0.25">
      <c r="A3" s="6" t="s">
        <v>2</v>
      </c>
      <c r="B3" s="7"/>
      <c r="C3" s="8">
        <v>2017</v>
      </c>
      <c r="D3" s="8"/>
      <c r="E3" s="8"/>
      <c r="F3" s="8"/>
      <c r="G3" s="8"/>
      <c r="H3" s="8"/>
      <c r="I3" s="8"/>
      <c r="J3" s="9"/>
      <c r="K3" s="10"/>
      <c r="L3" s="8">
        <v>2018</v>
      </c>
      <c r="M3" s="8"/>
      <c r="N3" s="8"/>
      <c r="O3" s="8"/>
      <c r="P3" s="8"/>
      <c r="Q3" s="8"/>
      <c r="R3" s="8"/>
      <c r="S3" s="11"/>
      <c r="T3" s="10"/>
      <c r="U3" s="8">
        <v>2019</v>
      </c>
      <c r="V3" s="8"/>
      <c r="W3" s="8"/>
      <c r="X3" s="8"/>
      <c r="Y3" s="8"/>
      <c r="Z3" s="8"/>
      <c r="AA3" s="8"/>
      <c r="AB3" s="11"/>
      <c r="AC3" s="10"/>
      <c r="AD3" s="8">
        <v>2020</v>
      </c>
      <c r="AE3" s="8"/>
      <c r="AF3" s="8"/>
      <c r="AG3" s="8"/>
      <c r="AH3" s="8"/>
      <c r="AI3" s="8"/>
      <c r="AJ3" s="8"/>
      <c r="AK3" s="11"/>
      <c r="AL3" s="12"/>
      <c r="AM3" s="8">
        <v>2017</v>
      </c>
      <c r="AN3" s="11"/>
      <c r="AO3" s="10"/>
      <c r="AP3" s="8">
        <v>2018</v>
      </c>
      <c r="AQ3" s="11"/>
      <c r="AR3" s="10"/>
      <c r="AS3" s="8">
        <v>2019</v>
      </c>
      <c r="AT3" s="11"/>
      <c r="AU3" s="9"/>
      <c r="AV3" s="8">
        <v>2020</v>
      </c>
      <c r="AW3" s="11"/>
      <c r="AX3" s="9"/>
      <c r="AY3" s="8">
        <v>2021</v>
      </c>
      <c r="AZ3" s="13"/>
    </row>
    <row r="4" spans="1:52" ht="17.25" x14ac:dyDescent="0.3">
      <c r="A4" s="15">
        <v>2019</v>
      </c>
      <c r="B4" s="16"/>
      <c r="C4" s="17" t="s">
        <v>3</v>
      </c>
      <c r="D4" s="17"/>
      <c r="E4" s="17" t="s">
        <v>4</v>
      </c>
      <c r="F4" s="17"/>
      <c r="G4" s="17" t="s">
        <v>5</v>
      </c>
      <c r="H4" s="17"/>
      <c r="I4" s="17" t="s">
        <v>6</v>
      </c>
      <c r="J4" s="17"/>
      <c r="K4" s="18"/>
      <c r="L4" s="17" t="s">
        <v>3</v>
      </c>
      <c r="M4" s="17"/>
      <c r="N4" s="17" t="s">
        <v>4</v>
      </c>
      <c r="O4" s="19"/>
      <c r="P4" s="17" t="s">
        <v>5</v>
      </c>
      <c r="Q4" s="17"/>
      <c r="R4" s="17" t="s">
        <v>6</v>
      </c>
      <c r="S4" s="20"/>
      <c r="T4" s="18"/>
      <c r="U4" s="17" t="s">
        <v>3</v>
      </c>
      <c r="V4" s="17"/>
      <c r="W4" s="17" t="s">
        <v>4</v>
      </c>
      <c r="X4" s="17"/>
      <c r="Y4" s="17" t="s">
        <v>5</v>
      </c>
      <c r="Z4" s="17"/>
      <c r="AA4" s="17" t="s">
        <v>6</v>
      </c>
      <c r="AB4" s="20"/>
      <c r="AC4" s="18"/>
      <c r="AD4" s="17" t="s">
        <v>3</v>
      </c>
      <c r="AE4" s="17"/>
      <c r="AF4" s="17" t="s">
        <v>4</v>
      </c>
      <c r="AG4" s="17"/>
      <c r="AH4" s="17" t="s">
        <v>5</v>
      </c>
      <c r="AI4" s="17"/>
      <c r="AJ4" s="17" t="s">
        <v>6</v>
      </c>
      <c r="AK4" s="20"/>
      <c r="AL4" s="18"/>
      <c r="AM4" s="21"/>
      <c r="AN4" s="20"/>
      <c r="AO4" s="18"/>
      <c r="AP4" s="21"/>
      <c r="AQ4" s="20"/>
      <c r="AR4" s="18"/>
      <c r="AS4" s="21"/>
      <c r="AT4" s="20"/>
      <c r="AU4" s="17"/>
      <c r="AV4" s="21"/>
      <c r="AW4" s="20"/>
      <c r="AX4" s="17"/>
      <c r="AY4" s="21"/>
      <c r="AZ4" s="22"/>
    </row>
    <row r="5" spans="1:52" ht="17.25" x14ac:dyDescent="0.3">
      <c r="A5" s="23" t="s">
        <v>7</v>
      </c>
      <c r="B5" s="24"/>
      <c r="C5" s="25">
        <v>1.8</v>
      </c>
      <c r="D5" s="25"/>
      <c r="E5" s="25">
        <v>3</v>
      </c>
      <c r="F5" s="25"/>
      <c r="G5" s="25">
        <v>2.8</v>
      </c>
      <c r="H5" s="25"/>
      <c r="I5" s="25">
        <v>2.2999999999999998</v>
      </c>
      <c r="J5" s="25"/>
      <c r="K5" s="26"/>
      <c r="L5" s="25">
        <v>2.2000000000000002</v>
      </c>
      <c r="M5" s="25"/>
      <c r="N5" s="25">
        <v>4.2</v>
      </c>
      <c r="O5" s="25"/>
      <c r="P5" s="25">
        <v>3.4</v>
      </c>
      <c r="Q5" s="27" t="s">
        <v>2</v>
      </c>
      <c r="R5" s="25">
        <v>2.2000000000000002</v>
      </c>
      <c r="S5" s="28" t="s">
        <v>2</v>
      </c>
      <c r="T5" s="29" t="s">
        <v>2</v>
      </c>
      <c r="U5" s="25">
        <v>3.1</v>
      </c>
      <c r="V5" s="27" t="s">
        <v>2</v>
      </c>
      <c r="W5" s="25">
        <v>2.2270294750862174</v>
      </c>
      <c r="X5" s="27" t="s">
        <v>2</v>
      </c>
      <c r="Y5" s="25">
        <v>1.9308916416979072</v>
      </c>
      <c r="Z5" s="27" t="s">
        <v>2</v>
      </c>
      <c r="AA5" s="25">
        <v>1.9374465443498634</v>
      </c>
      <c r="AB5" s="28" t="s">
        <v>2</v>
      </c>
      <c r="AC5" s="29" t="s">
        <v>2</v>
      </c>
      <c r="AD5" s="25">
        <v>1.917656616390806</v>
      </c>
      <c r="AE5" s="27" t="s">
        <v>2</v>
      </c>
      <c r="AF5" s="25">
        <v>1.8375995141265866</v>
      </c>
      <c r="AG5" s="27" t="s">
        <v>2</v>
      </c>
      <c r="AH5" s="25">
        <v>1.9219750077443587</v>
      </c>
      <c r="AI5" s="27" t="s">
        <v>2</v>
      </c>
      <c r="AJ5" s="25">
        <v>1.8254954947547919</v>
      </c>
      <c r="AK5" s="30"/>
      <c r="AL5" s="26"/>
      <c r="AM5" s="25">
        <v>2.2170102673183756</v>
      </c>
      <c r="AN5" s="28">
        <v>2019</v>
      </c>
      <c r="AO5" s="31">
        <v>2019</v>
      </c>
      <c r="AP5" s="25">
        <v>2.857222632471168</v>
      </c>
      <c r="AQ5" s="28">
        <v>2019</v>
      </c>
      <c r="AR5" s="29">
        <v>2019</v>
      </c>
      <c r="AS5" s="25">
        <v>2.6431413987476171</v>
      </c>
      <c r="AT5" s="28">
        <v>2019</v>
      </c>
      <c r="AU5" s="27">
        <v>2019</v>
      </c>
      <c r="AV5" s="25">
        <v>1.9218551387054639</v>
      </c>
      <c r="AW5" s="28">
        <v>2019</v>
      </c>
      <c r="AX5" s="27">
        <v>2019</v>
      </c>
      <c r="AY5" s="25">
        <v>0.3616906131687081</v>
      </c>
      <c r="AZ5" s="32"/>
    </row>
    <row r="6" spans="1:52" ht="17.25" x14ac:dyDescent="0.3">
      <c r="A6" s="33" t="s">
        <v>8</v>
      </c>
      <c r="B6" s="34"/>
      <c r="C6" s="35">
        <v>1.8</v>
      </c>
      <c r="D6" s="35"/>
      <c r="E6" s="35">
        <v>2.9</v>
      </c>
      <c r="F6" s="35"/>
      <c r="G6" s="35">
        <v>2.2000000000000002</v>
      </c>
      <c r="H6" s="35"/>
      <c r="I6" s="35">
        <v>3.9</v>
      </c>
      <c r="J6" s="35"/>
      <c r="K6" s="36"/>
      <c r="L6" s="35">
        <v>0.5</v>
      </c>
      <c r="M6" s="35"/>
      <c r="N6" s="35">
        <v>3.8</v>
      </c>
      <c r="O6" s="35"/>
      <c r="P6" s="35">
        <v>3.5</v>
      </c>
      <c r="Q6" s="27" t="s">
        <v>2</v>
      </c>
      <c r="R6" s="35">
        <v>2.5</v>
      </c>
      <c r="S6" s="28" t="s">
        <v>2</v>
      </c>
      <c r="T6" s="29" t="s">
        <v>2</v>
      </c>
      <c r="U6" s="35">
        <v>0.9</v>
      </c>
      <c r="V6" s="27" t="s">
        <v>2</v>
      </c>
      <c r="W6" s="35">
        <v>3.7</v>
      </c>
      <c r="X6" s="27" t="s">
        <v>2</v>
      </c>
      <c r="Y6" s="35">
        <v>2.4</v>
      </c>
      <c r="Z6" s="27" t="s">
        <v>2</v>
      </c>
      <c r="AA6" s="35">
        <v>2.2999999999999998</v>
      </c>
      <c r="AB6" s="28" t="s">
        <v>2</v>
      </c>
      <c r="AC6" s="29" t="s">
        <v>2</v>
      </c>
      <c r="AD6" s="35">
        <v>2.2999999999999998</v>
      </c>
      <c r="AE6" s="27" t="s">
        <v>2</v>
      </c>
      <c r="AF6" s="35">
        <v>2.2999999999999998</v>
      </c>
      <c r="AG6" s="27" t="s">
        <v>2</v>
      </c>
      <c r="AH6" s="35">
        <v>2.2000000000000002</v>
      </c>
      <c r="AI6" s="27" t="s">
        <v>2</v>
      </c>
      <c r="AJ6" s="35">
        <v>2.1</v>
      </c>
      <c r="AK6" s="37"/>
      <c r="AL6" s="36"/>
      <c r="AM6" s="35">
        <v>2.5348057015682102</v>
      </c>
      <c r="AN6" s="28">
        <v>2019</v>
      </c>
      <c r="AO6" s="29">
        <v>2019</v>
      </c>
      <c r="AP6" s="35">
        <v>2.6190399313368307</v>
      </c>
      <c r="AQ6" s="28">
        <v>2019</v>
      </c>
      <c r="AR6" s="29">
        <v>2019</v>
      </c>
      <c r="AS6" s="35">
        <v>2.4946035653766963</v>
      </c>
      <c r="AT6" s="28">
        <v>2019</v>
      </c>
      <c r="AU6" s="27">
        <v>2019</v>
      </c>
      <c r="AV6" s="35">
        <v>2.3733030057989879</v>
      </c>
      <c r="AW6" s="28">
        <v>2019</v>
      </c>
      <c r="AX6" s="27">
        <v>2019</v>
      </c>
      <c r="AY6" s="35">
        <v>0.80518702080232263</v>
      </c>
      <c r="AZ6" s="38"/>
    </row>
    <row r="7" spans="1:52" ht="17.25" x14ac:dyDescent="0.3">
      <c r="A7" s="33" t="s">
        <v>9</v>
      </c>
      <c r="B7" s="34"/>
      <c r="C7" s="35">
        <v>9.6</v>
      </c>
      <c r="D7" s="35"/>
      <c r="E7" s="35">
        <v>7.3</v>
      </c>
      <c r="F7" s="35"/>
      <c r="G7" s="35">
        <v>3.4</v>
      </c>
      <c r="H7" s="35"/>
      <c r="I7" s="35">
        <v>4.8</v>
      </c>
      <c r="J7" s="35"/>
      <c r="K7" s="36"/>
      <c r="L7" s="35">
        <v>11.5</v>
      </c>
      <c r="M7" s="35"/>
      <c r="N7" s="35">
        <v>8.6999999999999993</v>
      </c>
      <c r="O7" s="35"/>
      <c r="P7" s="35">
        <v>2.5</v>
      </c>
      <c r="Q7" s="27" t="s">
        <v>2</v>
      </c>
      <c r="R7" s="35">
        <v>5.4</v>
      </c>
      <c r="S7" s="28" t="s">
        <v>2</v>
      </c>
      <c r="T7" s="29" t="s">
        <v>2</v>
      </c>
      <c r="U7" s="35">
        <v>4.4000000000000004</v>
      </c>
      <c r="V7" s="27" t="s">
        <v>2</v>
      </c>
      <c r="W7" s="35">
        <v>0.16324241104723747</v>
      </c>
      <c r="X7" s="27" t="s">
        <v>2</v>
      </c>
      <c r="Y7" s="35">
        <v>0.99390666562051422</v>
      </c>
      <c r="Z7" s="27" t="s">
        <v>2</v>
      </c>
      <c r="AA7" s="35">
        <v>1.8825580223620131</v>
      </c>
      <c r="AB7" s="28" t="s">
        <v>2</v>
      </c>
      <c r="AC7" s="29" t="s">
        <v>2</v>
      </c>
      <c r="AD7" s="35">
        <v>2.112115601136999</v>
      </c>
      <c r="AE7" s="27" t="s">
        <v>2</v>
      </c>
      <c r="AF7" s="35">
        <v>2.1431859139763754</v>
      </c>
      <c r="AG7" s="27" t="s">
        <v>2</v>
      </c>
      <c r="AH7" s="35">
        <v>1.9511897344040463</v>
      </c>
      <c r="AI7" s="27" t="s">
        <v>2</v>
      </c>
      <c r="AJ7" s="35">
        <v>1.7943633672570902</v>
      </c>
      <c r="AK7" s="37"/>
      <c r="AL7" s="36"/>
      <c r="AM7" s="35">
        <v>5.260093282411793</v>
      </c>
      <c r="AN7" s="28">
        <v>2019</v>
      </c>
      <c r="AO7" s="29">
        <v>2019</v>
      </c>
      <c r="AP7" s="35">
        <v>6.9158459279315299</v>
      </c>
      <c r="AQ7" s="28">
        <v>2019</v>
      </c>
      <c r="AR7" s="29">
        <v>2019</v>
      </c>
      <c r="AS7" s="35">
        <v>3.2248723704778826</v>
      </c>
      <c r="AT7" s="28">
        <v>2019</v>
      </c>
      <c r="AU7" s="27">
        <v>2019</v>
      </c>
      <c r="AV7" s="35">
        <v>1.7729106167263753</v>
      </c>
      <c r="AW7" s="28">
        <v>2019</v>
      </c>
      <c r="AX7" s="27">
        <v>2019</v>
      </c>
      <c r="AY7" s="35">
        <v>0.70856624340074337</v>
      </c>
      <c r="AZ7" s="38"/>
    </row>
    <row r="8" spans="1:52" ht="17.25" x14ac:dyDescent="0.3">
      <c r="A8" s="33" t="s">
        <v>10</v>
      </c>
      <c r="B8" s="34"/>
      <c r="C8" s="35">
        <v>9.1</v>
      </c>
      <c r="D8" s="35"/>
      <c r="E8" s="35">
        <v>9.6999999999999993</v>
      </c>
      <c r="F8" s="35"/>
      <c r="G8" s="35">
        <v>9.8000000000000007</v>
      </c>
      <c r="H8" s="35"/>
      <c r="I8" s="35">
        <v>9.9</v>
      </c>
      <c r="J8" s="35"/>
      <c r="K8" s="36"/>
      <c r="L8" s="35">
        <v>8.5</v>
      </c>
      <c r="M8" s="35"/>
      <c r="N8" s="35">
        <v>4.5999999999999996</v>
      </c>
      <c r="O8" s="35"/>
      <c r="P8" s="35">
        <v>3.4</v>
      </c>
      <c r="Q8" s="27" t="s">
        <v>2</v>
      </c>
      <c r="R8" s="35">
        <v>6.6</v>
      </c>
      <c r="S8" s="28" t="s">
        <v>2</v>
      </c>
      <c r="T8" s="29" t="s">
        <v>2</v>
      </c>
      <c r="U8" s="35">
        <v>-1</v>
      </c>
      <c r="V8" s="27" t="s">
        <v>2</v>
      </c>
      <c r="W8" s="35">
        <v>-1.6</v>
      </c>
      <c r="X8" s="27" t="s">
        <v>2</v>
      </c>
      <c r="Y8" s="35">
        <v>-0.5</v>
      </c>
      <c r="Z8" s="27" t="s">
        <v>2</v>
      </c>
      <c r="AA8" s="35">
        <v>1.1000000000000001</v>
      </c>
      <c r="AB8" s="28" t="s">
        <v>2</v>
      </c>
      <c r="AC8" s="29" t="s">
        <v>2</v>
      </c>
      <c r="AD8" s="35">
        <v>1.3</v>
      </c>
      <c r="AE8" s="27" t="s">
        <v>2</v>
      </c>
      <c r="AF8" s="35">
        <v>1.5</v>
      </c>
      <c r="AG8" s="27" t="s">
        <v>2</v>
      </c>
      <c r="AH8" s="35">
        <v>1.4</v>
      </c>
      <c r="AI8" s="27" t="s">
        <v>2</v>
      </c>
      <c r="AJ8" s="35">
        <v>1.2</v>
      </c>
      <c r="AK8" s="37"/>
      <c r="AL8" s="36"/>
      <c r="AM8" s="35">
        <v>6.0550268432639553</v>
      </c>
      <c r="AN8" s="28">
        <v>2019</v>
      </c>
      <c r="AO8" s="29">
        <v>2019</v>
      </c>
      <c r="AP8" s="35">
        <v>7.4447170036463062</v>
      </c>
      <c r="AQ8" s="28">
        <v>2019</v>
      </c>
      <c r="AR8" s="29">
        <v>2019</v>
      </c>
      <c r="AS8" s="35">
        <v>1.352212940020725</v>
      </c>
      <c r="AT8" s="28">
        <v>2019</v>
      </c>
      <c r="AU8" s="27">
        <v>2019</v>
      </c>
      <c r="AV8" s="35">
        <v>0.89659216290201016</v>
      </c>
      <c r="AW8" s="28">
        <v>2019</v>
      </c>
      <c r="AX8" s="27">
        <v>2019</v>
      </c>
      <c r="AY8" s="35">
        <v>0.49097739599581747</v>
      </c>
      <c r="AZ8" s="38"/>
    </row>
    <row r="9" spans="1:52" ht="17.25" x14ac:dyDescent="0.3">
      <c r="A9" s="33" t="s">
        <v>11</v>
      </c>
      <c r="B9" s="34"/>
      <c r="C9" s="35">
        <v>8</v>
      </c>
      <c r="D9" s="35"/>
      <c r="E9" s="35">
        <v>6.6</v>
      </c>
      <c r="F9" s="35"/>
      <c r="G9" s="35">
        <v>1.7</v>
      </c>
      <c r="H9" s="35"/>
      <c r="I9" s="35">
        <v>0.7</v>
      </c>
      <c r="J9" s="35"/>
      <c r="K9" s="36"/>
      <c r="L9" s="35">
        <v>14.1</v>
      </c>
      <c r="M9" s="35"/>
      <c r="N9" s="35">
        <v>10.5</v>
      </c>
      <c r="O9" s="35"/>
      <c r="P9" s="35">
        <v>5.6</v>
      </c>
      <c r="Q9" s="27" t="s">
        <v>2</v>
      </c>
      <c r="R9" s="35">
        <v>10.7</v>
      </c>
      <c r="S9" s="28" t="s">
        <v>2</v>
      </c>
      <c r="T9" s="29" t="s">
        <v>2</v>
      </c>
      <c r="U9" s="35">
        <v>12</v>
      </c>
      <c r="V9" s="27" t="s">
        <v>2</v>
      </c>
      <c r="W9" s="35">
        <v>5.5</v>
      </c>
      <c r="X9" s="27" t="s">
        <v>2</v>
      </c>
      <c r="Y9" s="35">
        <v>5</v>
      </c>
      <c r="Z9" s="27" t="s">
        <v>2</v>
      </c>
      <c r="AA9" s="35">
        <v>4.8</v>
      </c>
      <c r="AB9" s="28" t="s">
        <v>2</v>
      </c>
      <c r="AC9" s="29" t="s">
        <v>2</v>
      </c>
      <c r="AD9" s="35">
        <v>4.5999999999999996</v>
      </c>
      <c r="AE9" s="27" t="s">
        <v>2</v>
      </c>
      <c r="AF9" s="35">
        <v>4.4000000000000004</v>
      </c>
      <c r="AG9" s="27" t="s">
        <v>2</v>
      </c>
      <c r="AH9" s="35">
        <v>3.8</v>
      </c>
      <c r="AI9" s="27" t="s">
        <v>2</v>
      </c>
      <c r="AJ9" s="35">
        <v>3.6</v>
      </c>
      <c r="AK9" s="37"/>
      <c r="AL9" s="36"/>
      <c r="AM9" s="35">
        <v>4.6346265624752192</v>
      </c>
      <c r="AN9" s="28">
        <v>2019</v>
      </c>
      <c r="AO9" s="29">
        <v>2019</v>
      </c>
      <c r="AP9" s="35">
        <v>7.5196528952001129</v>
      </c>
      <c r="AQ9" s="28">
        <v>2019</v>
      </c>
      <c r="AR9" s="29">
        <v>2019</v>
      </c>
      <c r="AS9" s="35">
        <v>8.263910021967579</v>
      </c>
      <c r="AT9" s="28">
        <v>2019</v>
      </c>
      <c r="AU9" s="27">
        <v>2019</v>
      </c>
      <c r="AV9" s="35">
        <v>4.5386495979713892</v>
      </c>
      <c r="AW9" s="28">
        <v>2019</v>
      </c>
      <c r="AX9" s="27">
        <v>2019</v>
      </c>
      <c r="AY9" s="35">
        <v>1.4024121780581211</v>
      </c>
      <c r="AZ9" s="38"/>
    </row>
    <row r="10" spans="1:52" ht="17.25" x14ac:dyDescent="0.3">
      <c r="A10" s="33" t="s">
        <v>12</v>
      </c>
      <c r="B10" s="34"/>
      <c r="C10" s="35">
        <v>12.8</v>
      </c>
      <c r="D10" s="35"/>
      <c r="E10" s="35">
        <v>3.8</v>
      </c>
      <c r="F10" s="35"/>
      <c r="G10" s="35">
        <v>-5.7</v>
      </c>
      <c r="H10" s="35"/>
      <c r="I10" s="35">
        <v>1.3</v>
      </c>
      <c r="J10" s="35"/>
      <c r="K10" s="36"/>
      <c r="L10" s="35">
        <v>13.9</v>
      </c>
      <c r="M10" s="35"/>
      <c r="N10" s="35">
        <v>14.5</v>
      </c>
      <c r="O10" s="35"/>
      <c r="P10" s="35">
        <v>-3.4</v>
      </c>
      <c r="Q10" s="27" t="s">
        <v>2</v>
      </c>
      <c r="R10" s="35">
        <v>-3.9</v>
      </c>
      <c r="S10" s="28" t="s">
        <v>2</v>
      </c>
      <c r="T10" s="29" t="s">
        <v>2</v>
      </c>
      <c r="U10" s="35">
        <v>4.3</v>
      </c>
      <c r="V10" s="27" t="s">
        <v>2</v>
      </c>
      <c r="W10" s="35">
        <v>-5.8</v>
      </c>
      <c r="X10" s="27" t="s">
        <v>2</v>
      </c>
      <c r="Y10" s="35">
        <v>-2.5</v>
      </c>
      <c r="Z10" s="27" t="s">
        <v>2</v>
      </c>
      <c r="AA10" s="35">
        <v>-1.5</v>
      </c>
      <c r="AB10" s="28" t="s">
        <v>2</v>
      </c>
      <c r="AC10" s="29" t="s">
        <v>2</v>
      </c>
      <c r="AD10" s="35">
        <v>-0.5</v>
      </c>
      <c r="AE10" s="27" t="s">
        <v>2</v>
      </c>
      <c r="AF10" s="35">
        <v>-0.5</v>
      </c>
      <c r="AG10" s="27" t="s">
        <v>2</v>
      </c>
      <c r="AH10" s="35">
        <v>-0.2</v>
      </c>
      <c r="AI10" s="27" t="s">
        <v>2</v>
      </c>
      <c r="AJ10" s="35">
        <v>-0.2</v>
      </c>
      <c r="AK10" s="37"/>
      <c r="AL10" s="36"/>
      <c r="AM10" s="35">
        <v>4.6102987509973659</v>
      </c>
      <c r="AN10" s="28">
        <v>2019</v>
      </c>
      <c r="AO10" s="29">
        <v>2019</v>
      </c>
      <c r="AP10" s="35">
        <v>4.9858610918695812</v>
      </c>
      <c r="AQ10" s="28">
        <v>2019</v>
      </c>
      <c r="AR10" s="29">
        <v>2019</v>
      </c>
      <c r="AS10" s="35">
        <v>-0.80555457037332356</v>
      </c>
      <c r="AT10" s="28">
        <v>2019</v>
      </c>
      <c r="AU10" s="27">
        <v>2019</v>
      </c>
      <c r="AV10" s="35">
        <v>-1.2270714809823779</v>
      </c>
      <c r="AW10" s="28">
        <v>2019</v>
      </c>
      <c r="AX10" s="27">
        <v>2019</v>
      </c>
      <c r="AY10" s="35">
        <v>-9.3881971704534717E-2</v>
      </c>
      <c r="AZ10" s="38"/>
    </row>
    <row r="11" spans="1:52" ht="17.25" x14ac:dyDescent="0.3">
      <c r="A11" s="33" t="s">
        <v>13</v>
      </c>
      <c r="B11" s="34"/>
      <c r="C11" s="35">
        <v>11.1</v>
      </c>
      <c r="D11" s="35"/>
      <c r="E11" s="35">
        <v>-5.5</v>
      </c>
      <c r="F11" s="35"/>
      <c r="G11" s="35">
        <v>-0.5</v>
      </c>
      <c r="H11" s="35"/>
      <c r="I11" s="35">
        <v>11.1</v>
      </c>
      <c r="J11" s="35"/>
      <c r="K11" s="36"/>
      <c r="L11" s="35">
        <v>-3.4</v>
      </c>
      <c r="M11" s="35"/>
      <c r="N11" s="35">
        <v>-1.3</v>
      </c>
      <c r="O11" s="35"/>
      <c r="P11" s="35">
        <v>-3.6</v>
      </c>
      <c r="Q11" s="27" t="s">
        <v>2</v>
      </c>
      <c r="R11" s="35">
        <v>-4.7</v>
      </c>
      <c r="S11" s="28" t="s">
        <v>2</v>
      </c>
      <c r="T11" s="29" t="s">
        <v>2</v>
      </c>
      <c r="U11" s="35">
        <v>-2</v>
      </c>
      <c r="V11" s="27" t="s">
        <v>2</v>
      </c>
      <c r="W11" s="35">
        <v>0</v>
      </c>
      <c r="X11" s="27" t="s">
        <v>2</v>
      </c>
      <c r="Y11" s="35">
        <v>1.5</v>
      </c>
      <c r="Z11" s="27" t="s">
        <v>2</v>
      </c>
      <c r="AA11" s="35">
        <v>2.2000000000000002</v>
      </c>
      <c r="AB11" s="28" t="s">
        <v>2</v>
      </c>
      <c r="AC11" s="29" t="s">
        <v>2</v>
      </c>
      <c r="AD11" s="35">
        <v>1.5</v>
      </c>
      <c r="AE11" s="27" t="s">
        <v>2</v>
      </c>
      <c r="AF11" s="35">
        <v>1.8</v>
      </c>
      <c r="AG11" s="27" t="s">
        <v>2</v>
      </c>
      <c r="AH11" s="35">
        <v>2.2000000000000002</v>
      </c>
      <c r="AI11" s="27" t="s">
        <v>2</v>
      </c>
      <c r="AJ11" s="35">
        <v>2.4</v>
      </c>
      <c r="AK11" s="37"/>
      <c r="AL11" s="36"/>
      <c r="AM11" s="35">
        <v>3.3419486152622246</v>
      </c>
      <c r="AN11" s="28">
        <v>2019</v>
      </c>
      <c r="AO11" s="29">
        <v>2019</v>
      </c>
      <c r="AP11" s="35">
        <v>-0.30893291111275811</v>
      </c>
      <c r="AQ11" s="28">
        <v>2019</v>
      </c>
      <c r="AR11" s="29">
        <v>2019</v>
      </c>
      <c r="AS11" s="35">
        <v>-1.6142680904189244</v>
      </c>
      <c r="AT11" s="28">
        <v>2019</v>
      </c>
      <c r="AU11" s="27">
        <v>2019</v>
      </c>
      <c r="AV11" s="35">
        <v>1.7370647766300928</v>
      </c>
      <c r="AW11" s="28">
        <v>2019</v>
      </c>
      <c r="AX11" s="27">
        <v>2019</v>
      </c>
      <c r="AY11" s="35">
        <v>0.82986918202874183</v>
      </c>
      <c r="AZ11" s="38"/>
    </row>
    <row r="12" spans="1:52" ht="17.25" x14ac:dyDescent="0.3">
      <c r="A12" s="39" t="s">
        <v>14</v>
      </c>
      <c r="B12" s="16"/>
      <c r="C12" s="40">
        <v>-0.8</v>
      </c>
      <c r="D12" s="40"/>
      <c r="E12" s="40">
        <v>0</v>
      </c>
      <c r="F12" s="40"/>
      <c r="G12" s="40">
        <v>-1</v>
      </c>
      <c r="H12" s="40"/>
      <c r="I12" s="40">
        <v>2.4</v>
      </c>
      <c r="J12" s="40"/>
      <c r="K12" s="36"/>
      <c r="L12" s="35">
        <v>1.5</v>
      </c>
      <c r="M12" s="35"/>
      <c r="N12" s="35">
        <v>2.5</v>
      </c>
      <c r="O12" s="35"/>
      <c r="P12" s="35">
        <v>2.6</v>
      </c>
      <c r="Q12" s="27" t="s">
        <v>2</v>
      </c>
      <c r="R12" s="35">
        <v>-0.4</v>
      </c>
      <c r="S12" s="28" t="s">
        <v>2</v>
      </c>
      <c r="T12" s="29" t="s">
        <v>2</v>
      </c>
      <c r="U12" s="35">
        <v>2.8</v>
      </c>
      <c r="V12" s="27" t="s">
        <v>2</v>
      </c>
      <c r="W12" s="35">
        <v>4.3267405115125612</v>
      </c>
      <c r="X12" s="27" t="s">
        <v>2</v>
      </c>
      <c r="Y12" s="35">
        <v>2.6055006186851859</v>
      </c>
      <c r="Z12" s="27" t="s">
        <v>2</v>
      </c>
      <c r="AA12" s="35">
        <v>2.2857262222108377</v>
      </c>
      <c r="AB12" s="28" t="s">
        <v>2</v>
      </c>
      <c r="AC12" s="29" t="s">
        <v>2</v>
      </c>
      <c r="AD12" s="35">
        <v>2.1225304172577397</v>
      </c>
      <c r="AE12" s="27" t="s">
        <v>2</v>
      </c>
      <c r="AF12" s="35">
        <v>1.4177138127024369</v>
      </c>
      <c r="AG12" s="27" t="s">
        <v>2</v>
      </c>
      <c r="AH12" s="35">
        <v>1.8673685710210775</v>
      </c>
      <c r="AI12" s="27" t="s">
        <v>2</v>
      </c>
      <c r="AJ12" s="35">
        <v>1.6713150409651822</v>
      </c>
      <c r="AK12" s="37"/>
      <c r="AL12" s="36"/>
      <c r="AM12" s="35">
        <v>-6.8244262904926245E-2</v>
      </c>
      <c r="AN12" s="28">
        <v>2019</v>
      </c>
      <c r="AO12" s="29">
        <v>2019</v>
      </c>
      <c r="AP12" s="35">
        <v>1.4636495482947876</v>
      </c>
      <c r="AQ12" s="28">
        <v>2019</v>
      </c>
      <c r="AR12" s="29">
        <v>2019</v>
      </c>
      <c r="AS12" s="35">
        <v>2.3796881222518884</v>
      </c>
      <c r="AT12" s="28">
        <v>2019</v>
      </c>
      <c r="AU12" s="27">
        <v>2019</v>
      </c>
      <c r="AV12" s="35">
        <v>2.1543102868473163</v>
      </c>
      <c r="AW12" s="28">
        <v>2019</v>
      </c>
      <c r="AX12" s="27">
        <v>2019</v>
      </c>
      <c r="AY12" s="35">
        <v>0.63093820628234987</v>
      </c>
      <c r="AZ12" s="38"/>
    </row>
    <row r="13" spans="1:52" ht="17.25" x14ac:dyDescent="0.3">
      <c r="A13" s="23" t="s">
        <v>15</v>
      </c>
      <c r="B13" s="24"/>
      <c r="C13" s="25">
        <v>-0.1</v>
      </c>
      <c r="D13" s="25"/>
      <c r="E13" s="25">
        <v>0.08</v>
      </c>
      <c r="F13" s="25"/>
      <c r="G13" s="25">
        <v>0.01</v>
      </c>
      <c r="H13" s="25"/>
      <c r="I13" s="25">
        <v>-0.89</v>
      </c>
      <c r="J13" s="25"/>
      <c r="K13" s="26"/>
      <c r="L13" s="25">
        <v>-0.02</v>
      </c>
      <c r="M13" s="25"/>
      <c r="N13" s="25">
        <v>1.22</v>
      </c>
      <c r="O13" s="25"/>
      <c r="P13" s="25">
        <v>-1.99</v>
      </c>
      <c r="Q13" s="41" t="s">
        <v>2</v>
      </c>
      <c r="R13" s="25">
        <v>-0.08</v>
      </c>
      <c r="S13" s="42" t="s">
        <v>2</v>
      </c>
      <c r="T13" s="31" t="s">
        <v>2</v>
      </c>
      <c r="U13" s="25">
        <v>0.94</v>
      </c>
      <c r="V13" s="41" t="s">
        <v>2</v>
      </c>
      <c r="W13" s="25">
        <v>-0.54493015305657755</v>
      </c>
      <c r="X13" s="41" t="s">
        <v>2</v>
      </c>
      <c r="Y13" s="25">
        <v>-0.28495278912282762</v>
      </c>
      <c r="Z13" s="41" t="s">
        <v>2</v>
      </c>
      <c r="AA13" s="25">
        <v>-0.3097931612037752</v>
      </c>
      <c r="AB13" s="42" t="s">
        <v>2</v>
      </c>
      <c r="AC13" s="31" t="s">
        <v>2</v>
      </c>
      <c r="AD13" s="25">
        <v>-0.35695840278547886</v>
      </c>
      <c r="AE13" s="41" t="s">
        <v>2</v>
      </c>
      <c r="AF13" s="25">
        <v>-0.33244150020835805</v>
      </c>
      <c r="AG13" s="41" t="s">
        <v>2</v>
      </c>
      <c r="AH13" s="25">
        <v>-0.24371207865199196</v>
      </c>
      <c r="AI13" s="41" t="s">
        <v>2</v>
      </c>
      <c r="AJ13" s="25">
        <v>-0.22174860096038085</v>
      </c>
      <c r="AK13" s="30"/>
      <c r="AL13" s="26"/>
      <c r="AM13" s="25">
        <v>-0.31</v>
      </c>
      <c r="AN13" s="42">
        <v>2019</v>
      </c>
      <c r="AO13" s="31">
        <v>2019</v>
      </c>
      <c r="AP13" s="25">
        <v>-0.21</v>
      </c>
      <c r="AQ13" s="42">
        <v>2019</v>
      </c>
      <c r="AR13" s="31">
        <v>2019</v>
      </c>
      <c r="AS13" s="25">
        <v>-0.12200565605211544</v>
      </c>
      <c r="AT13" s="42">
        <v>2019</v>
      </c>
      <c r="AU13" s="41">
        <v>2019</v>
      </c>
      <c r="AV13" s="25">
        <v>-0.32610885633747033</v>
      </c>
      <c r="AW13" s="42">
        <v>2019</v>
      </c>
      <c r="AX13" s="41">
        <v>2019</v>
      </c>
      <c r="AY13" s="25">
        <v>-9.2790324290326076E-2</v>
      </c>
      <c r="AZ13" s="32"/>
    </row>
    <row r="14" spans="1:52" ht="17.25" x14ac:dyDescent="0.3">
      <c r="A14" s="33" t="s">
        <v>16</v>
      </c>
      <c r="B14" s="34"/>
      <c r="C14" s="35">
        <v>-0.8</v>
      </c>
      <c r="D14" s="35"/>
      <c r="E14" s="35">
        <v>0.23</v>
      </c>
      <c r="F14" s="35"/>
      <c r="G14" s="35">
        <v>1.04</v>
      </c>
      <c r="H14" s="35"/>
      <c r="I14" s="35">
        <v>-0.91</v>
      </c>
      <c r="J14" s="35"/>
      <c r="K14" s="36"/>
      <c r="L14" s="35">
        <v>0.27</v>
      </c>
      <c r="M14" s="35"/>
      <c r="N14" s="35">
        <v>-1.17</v>
      </c>
      <c r="O14" s="35"/>
      <c r="P14" s="35">
        <v>2.33</v>
      </c>
      <c r="Q14" s="27" t="s">
        <v>2</v>
      </c>
      <c r="R14" s="35">
        <v>0.11</v>
      </c>
      <c r="S14" s="28" t="s">
        <v>2</v>
      </c>
      <c r="T14" s="29" t="s">
        <v>2</v>
      </c>
      <c r="U14" s="35">
        <v>0.55000000000000004</v>
      </c>
      <c r="V14" s="27" t="s">
        <v>2</v>
      </c>
      <c r="W14" s="35">
        <v>-0.90307563294032001</v>
      </c>
      <c r="X14" s="27" t="s">
        <v>2</v>
      </c>
      <c r="Y14" s="35">
        <v>-8.4118661215037971E-2</v>
      </c>
      <c r="Z14" s="27" t="s">
        <v>2</v>
      </c>
      <c r="AA14" s="35">
        <v>-8.3717557663898212E-2</v>
      </c>
      <c r="AB14" s="28" t="s">
        <v>2</v>
      </c>
      <c r="AC14" s="29" t="s">
        <v>2</v>
      </c>
      <c r="AD14" s="35">
        <v>-4.1665024119785787E-2</v>
      </c>
      <c r="AE14" s="27" t="s">
        <v>2</v>
      </c>
      <c r="AF14" s="35">
        <v>-4.1467666943106885E-2</v>
      </c>
      <c r="AG14" s="27" t="s">
        <v>2</v>
      </c>
      <c r="AH14" s="35">
        <v>-4.1279351900769257E-2</v>
      </c>
      <c r="AI14" s="27" t="s">
        <v>2</v>
      </c>
      <c r="AJ14" s="35">
        <v>-4.1083386162932278E-2</v>
      </c>
      <c r="AK14" s="37"/>
      <c r="AL14" s="36"/>
      <c r="AM14" s="35">
        <v>0</v>
      </c>
      <c r="AN14" s="28">
        <v>2019</v>
      </c>
      <c r="AO14" s="29">
        <v>2019</v>
      </c>
      <c r="AP14" s="35">
        <v>0.12</v>
      </c>
      <c r="AQ14" s="28">
        <v>2019</v>
      </c>
      <c r="AR14" s="29">
        <v>2019</v>
      </c>
      <c r="AS14" s="35">
        <v>0.22989865263360887</v>
      </c>
      <c r="AT14" s="28">
        <v>2019</v>
      </c>
      <c r="AU14" s="27">
        <v>2019</v>
      </c>
      <c r="AV14" s="35">
        <v>-0.10867164367784898</v>
      </c>
      <c r="AW14" s="28">
        <v>2019</v>
      </c>
      <c r="AX14" s="27">
        <v>2019</v>
      </c>
      <c r="AY14" s="35">
        <v>-0.34494421224041671</v>
      </c>
      <c r="AZ14" s="38"/>
    </row>
    <row r="15" spans="1:52" ht="17.25" x14ac:dyDescent="0.3">
      <c r="A15" s="23" t="s">
        <v>17</v>
      </c>
      <c r="B15" s="24"/>
      <c r="C15" s="25">
        <v>4.6909322214938154</v>
      </c>
      <c r="D15" s="25"/>
      <c r="E15" s="25">
        <v>4.1449714142480554</v>
      </c>
      <c r="F15" s="25"/>
      <c r="G15" s="25">
        <v>4.0012066811208946</v>
      </c>
      <c r="H15" s="25"/>
      <c r="I15" s="25">
        <v>4.5406772257330141</v>
      </c>
      <c r="J15" s="25"/>
      <c r="K15" s="26"/>
      <c r="L15" s="25">
        <v>4.3120093932355941</v>
      </c>
      <c r="M15" s="25"/>
      <c r="N15" s="25">
        <v>4.8546888103892849</v>
      </c>
      <c r="O15" s="25"/>
      <c r="P15" s="25">
        <v>5.1751647246586874</v>
      </c>
      <c r="Q15" s="41" t="s">
        <v>2</v>
      </c>
      <c r="R15" s="25">
        <v>4.486011081790986</v>
      </c>
      <c r="S15" s="42" t="s">
        <v>2</v>
      </c>
      <c r="T15" s="31" t="s">
        <v>2</v>
      </c>
      <c r="U15" s="25">
        <v>4.0866765110090908</v>
      </c>
      <c r="V15" s="41" t="s">
        <v>2</v>
      </c>
      <c r="W15" s="25">
        <v>4.2192070425317807</v>
      </c>
      <c r="X15" s="41" t="s">
        <v>2</v>
      </c>
      <c r="Y15" s="25">
        <v>4.138837726114275</v>
      </c>
      <c r="Z15" s="41" t="s">
        <v>2</v>
      </c>
      <c r="AA15" s="25">
        <v>3.9881755460912105</v>
      </c>
      <c r="AB15" s="42" t="s">
        <v>2</v>
      </c>
      <c r="AC15" s="31" t="s">
        <v>2</v>
      </c>
      <c r="AD15" s="25">
        <v>4.4172499564844925</v>
      </c>
      <c r="AE15" s="41" t="s">
        <v>2</v>
      </c>
      <c r="AF15" s="25">
        <v>4.0502299381496742</v>
      </c>
      <c r="AG15" s="41" t="s">
        <v>2</v>
      </c>
      <c r="AH15" s="25">
        <v>4.0386248314851381</v>
      </c>
      <c r="AI15" s="41" t="s">
        <v>2</v>
      </c>
      <c r="AJ15" s="25">
        <v>4.2117111269350804</v>
      </c>
      <c r="AK15" s="30"/>
      <c r="AL15" s="26"/>
      <c r="AM15" s="25">
        <v>4.3433808255098239</v>
      </c>
      <c r="AN15" s="42">
        <v>2019</v>
      </c>
      <c r="AO15" s="31">
        <v>2019</v>
      </c>
      <c r="AP15" s="25">
        <v>4.707522636310113</v>
      </c>
      <c r="AQ15" s="42">
        <v>2019</v>
      </c>
      <c r="AR15" s="31">
        <v>2019</v>
      </c>
      <c r="AS15" s="25">
        <v>4.1077228957054901</v>
      </c>
      <c r="AT15" s="42">
        <v>2019</v>
      </c>
      <c r="AU15" s="41">
        <v>2019</v>
      </c>
      <c r="AV15" s="25">
        <v>4.1782918005541791</v>
      </c>
      <c r="AW15" s="42">
        <v>2019</v>
      </c>
      <c r="AX15" s="41">
        <v>2019</v>
      </c>
      <c r="AY15" s="25">
        <v>1.9060842048359117</v>
      </c>
      <c r="AZ15" s="32"/>
    </row>
    <row r="16" spans="1:52" ht="17.25" x14ac:dyDescent="0.3">
      <c r="A16" s="33" t="s">
        <v>18</v>
      </c>
      <c r="B16" s="34"/>
      <c r="C16" s="35">
        <v>4.1255528236268546</v>
      </c>
      <c r="D16" s="35"/>
      <c r="E16" s="35">
        <v>4.3012126764910841</v>
      </c>
      <c r="F16" s="35"/>
      <c r="G16" s="35">
        <v>4.4800895285301845</v>
      </c>
      <c r="H16" s="35"/>
      <c r="I16" s="35">
        <v>4.5945641545933169</v>
      </c>
      <c r="J16" s="35"/>
      <c r="K16" s="36"/>
      <c r="L16" s="35">
        <v>4.3044811710228004</v>
      </c>
      <c r="M16" s="35"/>
      <c r="N16" s="35">
        <v>4.4586566767238267</v>
      </c>
      <c r="O16" s="35"/>
      <c r="P16" s="35">
        <v>4.5112124944661103</v>
      </c>
      <c r="Q16" s="27" t="s">
        <v>2</v>
      </c>
      <c r="R16" s="35">
        <v>4.2798118044079736</v>
      </c>
      <c r="S16" s="28" t="s">
        <v>2</v>
      </c>
      <c r="T16" s="29" t="s">
        <v>2</v>
      </c>
      <c r="U16" s="35">
        <v>3.7921491068552138</v>
      </c>
      <c r="V16" s="27" t="s">
        <v>2</v>
      </c>
      <c r="W16" s="35">
        <v>4.1082614461153133</v>
      </c>
      <c r="X16" s="27" t="s">
        <v>2</v>
      </c>
      <c r="Y16" s="35">
        <v>4.3864496266919462</v>
      </c>
      <c r="Z16" s="27" t="s">
        <v>2</v>
      </c>
      <c r="AA16" s="35">
        <v>4.5521223246353548</v>
      </c>
      <c r="AB16" s="28" t="s">
        <v>2</v>
      </c>
      <c r="AC16" s="29" t="s">
        <v>2</v>
      </c>
      <c r="AD16" s="35">
        <v>4.668716397244066</v>
      </c>
      <c r="AE16" s="27" t="s">
        <v>2</v>
      </c>
      <c r="AF16" s="35">
        <v>4.1953230171765998</v>
      </c>
      <c r="AG16" s="27" t="s">
        <v>2</v>
      </c>
      <c r="AH16" s="35">
        <v>3.8621885481042062</v>
      </c>
      <c r="AI16" s="27" t="s">
        <v>2</v>
      </c>
      <c r="AJ16" s="35">
        <v>3.9695309228875875</v>
      </c>
      <c r="AK16" s="37"/>
      <c r="AL16" s="36"/>
      <c r="AM16" s="35">
        <v>4.3769980607662351</v>
      </c>
      <c r="AN16" s="28">
        <v>2019</v>
      </c>
      <c r="AO16" s="29">
        <v>2019</v>
      </c>
      <c r="AP16" s="35">
        <v>4.3883864658954996</v>
      </c>
      <c r="AQ16" s="28">
        <v>2019</v>
      </c>
      <c r="AR16" s="29">
        <v>2019</v>
      </c>
      <c r="AS16" s="35">
        <v>4.2128958987340592</v>
      </c>
      <c r="AT16" s="28">
        <v>2019</v>
      </c>
      <c r="AU16" s="27">
        <v>2019</v>
      </c>
      <c r="AV16" s="35">
        <v>4.1701873891710095</v>
      </c>
      <c r="AW16" s="28">
        <v>2019</v>
      </c>
      <c r="AX16" s="27">
        <v>2019</v>
      </c>
      <c r="AY16" s="35">
        <v>1.9160458131795455</v>
      </c>
      <c r="AZ16" s="38"/>
    </row>
    <row r="17" spans="1:52" ht="17.25" x14ac:dyDescent="0.3">
      <c r="A17" s="33" t="s">
        <v>19</v>
      </c>
      <c r="B17" s="34"/>
      <c r="C17" s="35">
        <v>5.0630963516869798</v>
      </c>
      <c r="D17" s="35"/>
      <c r="E17" s="35">
        <v>4.0757029367709086</v>
      </c>
      <c r="F17" s="35"/>
      <c r="G17" s="35">
        <v>4.6065745711738826</v>
      </c>
      <c r="H17" s="35"/>
      <c r="I17" s="35">
        <v>6.0750036268678365</v>
      </c>
      <c r="J17" s="35"/>
      <c r="K17" s="36"/>
      <c r="L17" s="35">
        <v>5.2624944742210245</v>
      </c>
      <c r="M17" s="35"/>
      <c r="N17" s="35">
        <v>6.3270536054696125</v>
      </c>
      <c r="O17" s="35"/>
      <c r="P17" s="35">
        <v>6.4405184051683051</v>
      </c>
      <c r="Q17" s="27" t="s">
        <v>2</v>
      </c>
      <c r="R17" s="35">
        <v>3.8519335316442804</v>
      </c>
      <c r="S17" s="28" t="s">
        <v>2</v>
      </c>
      <c r="T17" s="29" t="s">
        <v>2</v>
      </c>
      <c r="U17" s="35">
        <v>2.9888971531983666</v>
      </c>
      <c r="V17" s="27" t="s">
        <v>2</v>
      </c>
      <c r="W17" s="35">
        <v>3.2213360699108406</v>
      </c>
      <c r="X17" s="27" t="s">
        <v>2</v>
      </c>
      <c r="Y17" s="35">
        <v>3.2002584254026134</v>
      </c>
      <c r="Z17" s="27" t="s">
        <v>2</v>
      </c>
      <c r="AA17" s="35">
        <v>4.4449958289087155</v>
      </c>
      <c r="AB17" s="28" t="s">
        <v>2</v>
      </c>
      <c r="AC17" s="29" t="s">
        <v>2</v>
      </c>
      <c r="AD17" s="35">
        <v>4.5639004027621333</v>
      </c>
      <c r="AE17" s="27" t="s">
        <v>2</v>
      </c>
      <c r="AF17" s="35">
        <v>3.9574898552071414</v>
      </c>
      <c r="AG17" s="27" t="s">
        <v>2</v>
      </c>
      <c r="AH17" s="35">
        <v>3.7626946887869828</v>
      </c>
      <c r="AI17" s="27" t="s">
        <v>2</v>
      </c>
      <c r="AJ17" s="35">
        <v>4.0728109006257229</v>
      </c>
      <c r="AK17" s="37"/>
      <c r="AL17" s="36"/>
      <c r="AM17" s="35">
        <v>4.958525074667719</v>
      </c>
      <c r="AN17" s="28">
        <v>2019</v>
      </c>
      <c r="AO17" s="29">
        <v>2019</v>
      </c>
      <c r="AP17" s="35">
        <v>5.4593719528527096</v>
      </c>
      <c r="AQ17" s="28">
        <v>2019</v>
      </c>
      <c r="AR17" s="29">
        <v>2019</v>
      </c>
      <c r="AS17" s="35">
        <v>3.4673043474144905</v>
      </c>
      <c r="AT17" s="28">
        <v>2019</v>
      </c>
      <c r="AU17" s="27">
        <v>2019</v>
      </c>
      <c r="AV17" s="35">
        <v>4.0863106312513331</v>
      </c>
      <c r="AW17" s="28">
        <v>2019</v>
      </c>
      <c r="AX17" s="27">
        <v>2019</v>
      </c>
      <c r="AY17" s="35">
        <v>2.0498028122893475</v>
      </c>
      <c r="AZ17" s="38"/>
    </row>
    <row r="18" spans="1:52" ht="17.25" x14ac:dyDescent="0.3">
      <c r="A18" s="39" t="s">
        <v>20</v>
      </c>
      <c r="B18" s="16"/>
      <c r="C18" s="40">
        <v>2.5393205730742663</v>
      </c>
      <c r="D18" s="40"/>
      <c r="E18" s="40">
        <v>1.9019913727536641</v>
      </c>
      <c r="F18" s="40"/>
      <c r="G18" s="40">
        <v>1.9669251146416267</v>
      </c>
      <c r="H18" s="40"/>
      <c r="I18" s="40">
        <v>2.117557424701233</v>
      </c>
      <c r="J18" s="40"/>
      <c r="K18" s="43"/>
      <c r="L18" s="40">
        <v>2.2141944530793323</v>
      </c>
      <c r="M18" s="40"/>
      <c r="N18" s="40">
        <v>2.7118870299041697</v>
      </c>
      <c r="O18" s="40"/>
      <c r="P18" s="40">
        <v>2.6409396519445849</v>
      </c>
      <c r="Q18" s="44" t="s">
        <v>2</v>
      </c>
      <c r="R18" s="40">
        <v>2.2031314201682584</v>
      </c>
      <c r="S18" s="45" t="s">
        <v>2</v>
      </c>
      <c r="T18" s="46" t="s">
        <v>2</v>
      </c>
      <c r="U18" s="40">
        <v>1.6449360406853186</v>
      </c>
      <c r="V18" s="44" t="s">
        <v>2</v>
      </c>
      <c r="W18" s="40">
        <v>1.8046127753695185</v>
      </c>
      <c r="X18" s="44" t="s">
        <v>2</v>
      </c>
      <c r="Y18" s="40">
        <v>1.9171634513717173</v>
      </c>
      <c r="Z18" s="44" t="s">
        <v>2</v>
      </c>
      <c r="AA18" s="40">
        <v>2.3158946486791177</v>
      </c>
      <c r="AB18" s="45" t="s">
        <v>2</v>
      </c>
      <c r="AC18" s="46" t="s">
        <v>2</v>
      </c>
      <c r="AD18" s="40">
        <v>2.1101964113541927</v>
      </c>
      <c r="AE18" s="44" t="s">
        <v>2</v>
      </c>
      <c r="AF18" s="40">
        <v>1.5817983800273216</v>
      </c>
      <c r="AG18" s="44" t="s">
        <v>2</v>
      </c>
      <c r="AH18" s="40">
        <v>1.645126778331063</v>
      </c>
      <c r="AI18" s="44" t="s">
        <v>2</v>
      </c>
      <c r="AJ18" s="40">
        <v>1.9163159765756443</v>
      </c>
      <c r="AK18" s="47"/>
      <c r="AL18" s="43"/>
      <c r="AM18" s="40">
        <v>2.130110003659591</v>
      </c>
      <c r="AN18" s="45">
        <v>2019</v>
      </c>
      <c r="AO18" s="46">
        <v>2019</v>
      </c>
      <c r="AP18" s="40">
        <v>2.4425832969282135</v>
      </c>
      <c r="AQ18" s="45">
        <v>2019</v>
      </c>
      <c r="AR18" s="46">
        <v>2019</v>
      </c>
      <c r="AS18" s="40">
        <v>1.9216210918205912</v>
      </c>
      <c r="AT18" s="45">
        <v>2019</v>
      </c>
      <c r="AU18" s="44">
        <v>2019</v>
      </c>
      <c r="AV18" s="40">
        <v>1.8125001673033436</v>
      </c>
      <c r="AW18" s="45">
        <v>2019</v>
      </c>
      <c r="AX18" s="44">
        <v>2019</v>
      </c>
      <c r="AY18" s="40">
        <v>1.0690440283008806</v>
      </c>
      <c r="AZ18" s="22"/>
    </row>
    <row r="19" spans="1:52" ht="17.25" x14ac:dyDescent="0.3">
      <c r="A19" s="23" t="s">
        <v>21</v>
      </c>
      <c r="B19" s="24"/>
      <c r="C19" s="48">
        <v>1</v>
      </c>
      <c r="D19" s="49"/>
      <c r="E19" s="48">
        <v>1.25</v>
      </c>
      <c r="F19" s="49"/>
      <c r="G19" s="48">
        <v>1.25</v>
      </c>
      <c r="H19" s="49"/>
      <c r="I19" s="48">
        <v>1.5</v>
      </c>
      <c r="J19" s="49"/>
      <c r="K19" s="50"/>
      <c r="L19" s="48">
        <v>1.75</v>
      </c>
      <c r="M19" s="49"/>
      <c r="N19" s="48">
        <v>2</v>
      </c>
      <c r="O19" s="49"/>
      <c r="P19" s="48">
        <v>2.25</v>
      </c>
      <c r="Q19" s="41" t="s">
        <v>2</v>
      </c>
      <c r="R19" s="48">
        <v>2.5</v>
      </c>
      <c r="S19" s="42" t="s">
        <v>2</v>
      </c>
      <c r="T19" s="31" t="s">
        <v>2</v>
      </c>
      <c r="U19" s="48">
        <v>2.5</v>
      </c>
      <c r="V19" s="41" t="s">
        <v>2</v>
      </c>
      <c r="W19" s="48">
        <v>2.5</v>
      </c>
      <c r="X19" s="41" t="s">
        <v>2</v>
      </c>
      <c r="Y19" s="48">
        <v>2</v>
      </c>
      <c r="Z19" s="41" t="s">
        <v>2</v>
      </c>
      <c r="AA19" s="48">
        <v>2</v>
      </c>
      <c r="AB19" s="42" t="s">
        <v>2</v>
      </c>
      <c r="AC19" s="31" t="s">
        <v>2</v>
      </c>
      <c r="AD19" s="48">
        <v>2</v>
      </c>
      <c r="AE19" s="41" t="s">
        <v>2</v>
      </c>
      <c r="AF19" s="48">
        <v>2</v>
      </c>
      <c r="AG19" s="41" t="s">
        <v>2</v>
      </c>
      <c r="AH19" s="48">
        <v>2</v>
      </c>
      <c r="AI19" s="41" t="s">
        <v>2</v>
      </c>
      <c r="AJ19" s="48">
        <v>2</v>
      </c>
      <c r="AK19" s="51"/>
      <c r="AL19" s="50"/>
      <c r="AM19" s="48">
        <v>1.25</v>
      </c>
      <c r="AN19" s="42">
        <v>2019</v>
      </c>
      <c r="AO19" s="31">
        <v>2019</v>
      </c>
      <c r="AP19" s="48">
        <v>2.125</v>
      </c>
      <c r="AQ19" s="52">
        <v>2019</v>
      </c>
      <c r="AR19" s="53">
        <v>2019</v>
      </c>
      <c r="AS19" s="48">
        <v>2.25</v>
      </c>
      <c r="AT19" s="52">
        <v>2019</v>
      </c>
      <c r="AU19" s="54">
        <v>2019</v>
      </c>
      <c r="AV19" s="48">
        <v>2</v>
      </c>
      <c r="AW19" s="52">
        <v>2019</v>
      </c>
      <c r="AX19" s="54">
        <v>2019</v>
      </c>
      <c r="AY19" s="48">
        <v>0</v>
      </c>
      <c r="AZ19" s="32"/>
    </row>
    <row r="20" spans="1:52" ht="17.25" x14ac:dyDescent="0.3">
      <c r="A20" s="33" t="s">
        <v>22</v>
      </c>
      <c r="B20" s="34"/>
      <c r="C20" s="55"/>
      <c r="D20" s="56"/>
      <c r="E20" s="55"/>
      <c r="F20" s="56"/>
      <c r="G20" s="55"/>
      <c r="H20" s="56"/>
      <c r="I20" s="55"/>
      <c r="J20" s="56"/>
      <c r="K20" s="57"/>
      <c r="L20" s="55">
        <v>4.75</v>
      </c>
      <c r="M20" s="56"/>
      <c r="N20" s="55">
        <v>5</v>
      </c>
      <c r="O20" s="56"/>
      <c r="P20" s="55">
        <v>5.25</v>
      </c>
      <c r="Q20" s="27" t="s">
        <v>2</v>
      </c>
      <c r="R20" s="55">
        <v>5.5</v>
      </c>
      <c r="S20" s="28" t="s">
        <v>2</v>
      </c>
      <c r="T20" s="29" t="s">
        <v>2</v>
      </c>
      <c r="U20" s="55">
        <v>5.5</v>
      </c>
      <c r="V20" s="27" t="s">
        <v>2</v>
      </c>
      <c r="W20" s="55">
        <v>5.5</v>
      </c>
      <c r="X20" s="27" t="s">
        <v>2</v>
      </c>
      <c r="Y20" s="55">
        <v>5</v>
      </c>
      <c r="Z20" s="27" t="s">
        <v>2</v>
      </c>
      <c r="AA20" s="55">
        <v>5</v>
      </c>
      <c r="AB20" s="28" t="s">
        <v>2</v>
      </c>
      <c r="AC20" s="29" t="s">
        <v>2</v>
      </c>
      <c r="AD20" s="55">
        <v>5</v>
      </c>
      <c r="AE20" s="27" t="s">
        <v>2</v>
      </c>
      <c r="AF20" s="55">
        <v>5</v>
      </c>
      <c r="AG20" s="27" t="s">
        <v>2</v>
      </c>
      <c r="AH20" s="55">
        <v>5</v>
      </c>
      <c r="AI20" s="27" t="s">
        <v>2</v>
      </c>
      <c r="AJ20" s="55">
        <v>5</v>
      </c>
      <c r="AK20" s="58"/>
      <c r="AL20" s="57"/>
      <c r="AM20" s="55">
        <v>4.0971153846153845</v>
      </c>
      <c r="AN20" s="28">
        <v>2019</v>
      </c>
      <c r="AO20" s="29">
        <v>2019</v>
      </c>
      <c r="AP20" s="55">
        <v>4.9042145593869728</v>
      </c>
      <c r="AQ20" s="59">
        <v>2019</v>
      </c>
      <c r="AR20" s="60">
        <v>2019</v>
      </c>
      <c r="AS20" s="55">
        <v>5.25</v>
      </c>
      <c r="AT20" s="59">
        <v>2019</v>
      </c>
      <c r="AU20" s="61">
        <v>2019</v>
      </c>
      <c r="AV20" s="55">
        <v>5</v>
      </c>
      <c r="AW20" s="59">
        <v>2019</v>
      </c>
      <c r="AX20" s="61">
        <v>2019</v>
      </c>
      <c r="AY20" s="55">
        <v>3</v>
      </c>
      <c r="AZ20" s="38"/>
    </row>
    <row r="21" spans="1:52" ht="17.25" x14ac:dyDescent="0.3">
      <c r="A21" s="39" t="s">
        <v>23</v>
      </c>
      <c r="B21" s="16"/>
      <c r="C21" s="62">
        <v>2.4</v>
      </c>
      <c r="D21" s="63"/>
      <c r="E21" s="62">
        <v>2.31</v>
      </c>
      <c r="F21" s="63"/>
      <c r="G21" s="62">
        <v>2.33</v>
      </c>
      <c r="H21" s="63"/>
      <c r="I21" s="62">
        <v>2.4</v>
      </c>
      <c r="J21" s="63"/>
      <c r="K21" s="64"/>
      <c r="L21" s="62">
        <v>2.74</v>
      </c>
      <c r="M21" s="63"/>
      <c r="N21" s="62">
        <v>2.85</v>
      </c>
      <c r="O21" s="63"/>
      <c r="P21" s="62">
        <v>3.05</v>
      </c>
      <c r="Q21" s="44" t="s">
        <v>2</v>
      </c>
      <c r="R21" s="62">
        <v>2.69</v>
      </c>
      <c r="S21" s="45" t="s">
        <v>2</v>
      </c>
      <c r="T21" s="46" t="s">
        <v>2</v>
      </c>
      <c r="U21" s="62">
        <v>2.41</v>
      </c>
      <c r="V21" s="44" t="s">
        <v>2</v>
      </c>
      <c r="W21" s="62">
        <v>2</v>
      </c>
      <c r="X21" s="44" t="s">
        <v>2</v>
      </c>
      <c r="Y21" s="62">
        <v>2.1</v>
      </c>
      <c r="Z21" s="44" t="s">
        <v>2</v>
      </c>
      <c r="AA21" s="62">
        <v>2.13</v>
      </c>
      <c r="AB21" s="45" t="s">
        <v>2</v>
      </c>
      <c r="AC21" s="46" t="s">
        <v>2</v>
      </c>
      <c r="AD21" s="62">
        <v>2.1800000000000002</v>
      </c>
      <c r="AE21" s="44" t="s">
        <v>2</v>
      </c>
      <c r="AF21" s="62">
        <v>2.23</v>
      </c>
      <c r="AG21" s="44" t="s">
        <v>2</v>
      </c>
      <c r="AH21" s="62">
        <v>2.2599999999999998</v>
      </c>
      <c r="AI21" s="44" t="s">
        <v>2</v>
      </c>
      <c r="AJ21" s="62">
        <v>2.2799999999999998</v>
      </c>
      <c r="AK21" s="65"/>
      <c r="AL21" s="64"/>
      <c r="AM21" s="62">
        <v>2.3294800000000002</v>
      </c>
      <c r="AN21" s="45">
        <v>2019</v>
      </c>
      <c r="AO21" s="46">
        <v>2019</v>
      </c>
      <c r="AP21" s="62">
        <v>2.9112449799196782</v>
      </c>
      <c r="AQ21" s="66">
        <v>2019</v>
      </c>
      <c r="AR21" s="67">
        <v>2019</v>
      </c>
      <c r="AS21" s="62">
        <v>2.16</v>
      </c>
      <c r="AT21" s="66">
        <v>2019</v>
      </c>
      <c r="AU21" s="68">
        <v>2019</v>
      </c>
      <c r="AV21" s="62">
        <v>2.2374999999999998</v>
      </c>
      <c r="AW21" s="66">
        <v>2019</v>
      </c>
      <c r="AX21" s="68">
        <v>2019</v>
      </c>
      <c r="AY21" s="62">
        <v>0</v>
      </c>
      <c r="AZ21" s="22"/>
    </row>
    <row r="22" spans="1:52" ht="17.25" x14ac:dyDescent="0.3">
      <c r="A22" s="69" t="s">
        <v>24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</row>
    <row r="23" spans="1:52" ht="17.25" x14ac:dyDescent="0.3">
      <c r="A23" s="4" t="s">
        <v>25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</row>
    <row r="24" spans="1:52" ht="17.25" x14ac:dyDescent="0.3">
      <c r="A24" s="4" t="s">
        <v>26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</row>
    <row r="25" spans="1:52" x14ac:dyDescent="0.3">
      <c r="A25" s="71"/>
    </row>
  </sheetData>
  <mergeCells count="13">
    <mergeCell ref="AS3:AS4"/>
    <mergeCell ref="AV3:AV4"/>
    <mergeCell ref="AY3:AY4"/>
    <mergeCell ref="K1:U1"/>
    <mergeCell ref="W1:AJ1"/>
    <mergeCell ref="AM1:AP1"/>
    <mergeCell ref="AS1:AZ1"/>
    <mergeCell ref="C3:I3"/>
    <mergeCell ref="L3:R3"/>
    <mergeCell ref="U3:AA3"/>
    <mergeCell ref="AD3:AJ3"/>
    <mergeCell ref="AM3:AM4"/>
    <mergeCell ref="AP3:AP4"/>
  </mergeCells>
  <conditionalFormatting sqref="Q5:Q21">
    <cfRule type="cellIs" dxfId="17" priority="18" operator="equal">
      <formula>"q42018"</formula>
    </cfRule>
  </conditionalFormatting>
  <conditionalFormatting sqref="S5:S15 S16:T21">
    <cfRule type="cellIs" dxfId="16" priority="17" operator="equal">
      <formula>"q12019"</formula>
    </cfRule>
  </conditionalFormatting>
  <conditionalFormatting sqref="T5:T15">
    <cfRule type="cellIs" dxfId="15" priority="16" operator="equal">
      <formula>"q12019"</formula>
    </cfRule>
  </conditionalFormatting>
  <conditionalFormatting sqref="V5:V21">
    <cfRule type="cellIs" dxfId="14" priority="15" operator="equal">
      <formula>"q22019"</formula>
    </cfRule>
  </conditionalFormatting>
  <conditionalFormatting sqref="X5:X21">
    <cfRule type="cellIs" dxfId="13" priority="14" operator="equal">
      <formula>"q32019"</formula>
    </cfRule>
  </conditionalFormatting>
  <conditionalFormatting sqref="Z5:Z21">
    <cfRule type="cellIs" dxfId="12" priority="13" operator="equal">
      <formula>"q42019"</formula>
    </cfRule>
  </conditionalFormatting>
  <conditionalFormatting sqref="AQ5:AQ15 AQ16:AR21">
    <cfRule type="cellIs" dxfId="11" priority="12" operator="equal">
      <formula>2019</formula>
    </cfRule>
  </conditionalFormatting>
  <conditionalFormatting sqref="AR5:AR15">
    <cfRule type="cellIs" dxfId="10" priority="11" operator="equal">
      <formula>2019</formula>
    </cfRule>
  </conditionalFormatting>
  <conditionalFormatting sqref="AT5:AT15 AT16:AU21">
    <cfRule type="cellIs" dxfId="9" priority="10" operator="equal">
      <formula>2020</formula>
    </cfRule>
  </conditionalFormatting>
  <conditionalFormatting sqref="AU5:AU15">
    <cfRule type="cellIs" dxfId="8" priority="9" operator="equal">
      <formula>2020</formula>
    </cfRule>
  </conditionalFormatting>
  <conditionalFormatting sqref="AN5:AO21">
    <cfRule type="cellIs" dxfId="7" priority="8" operator="equal">
      <formula>2018</formula>
    </cfRule>
  </conditionalFormatting>
  <conditionalFormatting sqref="AB5:AB15 AB16:AC21">
    <cfRule type="cellIs" dxfId="6" priority="7" operator="equal">
      <formula>"q12020"</formula>
    </cfRule>
  </conditionalFormatting>
  <conditionalFormatting sqref="AC5:AC15">
    <cfRule type="cellIs" dxfId="5" priority="6" operator="equal">
      <formula>"q12020"</formula>
    </cfRule>
  </conditionalFormatting>
  <conditionalFormatting sqref="AE5:AE21">
    <cfRule type="cellIs" dxfId="4" priority="5" operator="equal">
      <formula>"q22020"</formula>
    </cfRule>
  </conditionalFormatting>
  <conditionalFormatting sqref="AG5:AG21">
    <cfRule type="cellIs" dxfId="3" priority="4" operator="equal">
      <formula>"q32020"</formula>
    </cfRule>
  </conditionalFormatting>
  <conditionalFormatting sqref="AI5:AI21">
    <cfRule type="cellIs" dxfId="2" priority="3" operator="equal">
      <formula>"q42020"</formula>
    </cfRule>
  </conditionalFormatting>
  <conditionalFormatting sqref="AW5:AW15 AW16:AX21">
    <cfRule type="cellIs" dxfId="1" priority="2" operator="equal">
      <formula>2021</formula>
    </cfRule>
  </conditionalFormatting>
  <conditionalFormatting sqref="AX5:AX15">
    <cfRule type="cellIs" dxfId="0" priority="1" operator="equal">
      <formula>2021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Visa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Doettling, Jennifer</dc:creator>
  <cp:lastModifiedBy>Doettling, Jennifer</cp:lastModifiedBy>
  <dcterms:created xsi:type="dcterms:W3CDTF">2019-07-10T23:27:49Z</dcterms:created>
  <dcterms:modified xsi:type="dcterms:W3CDTF">2019-07-10T23:33:43Z</dcterms:modified>
</cp:coreProperties>
</file>